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6" documentId="8_{F266C5B5-8422-488E-98F3-0B85BE52D2D7}" xr6:coauthVersionLast="47" xr6:coauthVersionMax="47" xr10:uidLastSave="{18861A02-18E2-41F0-90D4-51C07D3850FF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<sst xmlns="http://schemas.openxmlformats.org/spreadsheetml/2006/main" count="475" uniqueCount="343">
  <si>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</si>
  <si>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</si>
  <si>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</si>
  <si>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</si>
  <si>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</si>
  <si>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</si>
  <si>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</si>
  <si>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</si>
  <si>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</si>
  <si>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</si>
  <si>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</si>
  <si>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</si>
  <si>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</si>
  <si>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</si>
  <si>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</si>
  <si>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</si>
  <si>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</si>
  <si>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</si>
  <si>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</si>
  <si>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</si>
  <si>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</si>
  <si>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</si>
  <si>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</si>
  <si>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</si>
  <si>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</si>
  <si>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</si>
  <si>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</si>
  <si>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</si>
  <si>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</si>
  <si>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</si>
  <si>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</si>
  <si>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</si>
  <si>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</si>
  <si>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</si>
  <si>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</si>
  <si>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</si>
  <si>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</si>
  <si>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</si>
  <si>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</si>
  <si>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</si>
  <si>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</si>
  <si>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</si>
  <si>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</si>
  <si>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</si>
  <si>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</si>
  <si>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</si>
  <si>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</si>
  <si>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</si>
  <si>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DSS</t>
  </si>
  <si>
    <t>COS</t>
  </si>
  <si>
    <t>STR</t>
  </si>
  <si>
    <t>L 600F</t>
  </si>
  <si>
    <t>NSM</t>
  </si>
  <si>
    <t>06-09-22</t>
  </si>
  <si>
    <t>NICKIE B</t>
  </si>
  <si>
    <t>D5UM4</t>
  </si>
  <si>
    <t>237S/238N</t>
  </si>
  <si>
    <t>L 570F</t>
  </si>
  <si>
    <t>07-09-22</t>
  </si>
  <si>
    <t xml:space="preserve">         06.09.2022  1600  DUOMO SQUARE  250  12.75  STR  D  86000  GASOIL @ KOT II JETTY</t>
  </si>
  <si>
    <t>E5U-2022-1123</t>
  </si>
  <si>
    <t>QUEST</t>
  </si>
  <si>
    <t>A8YX8</t>
  </si>
  <si>
    <t>01/01A</t>
  </si>
  <si>
    <t>CRIMSON KINGDOM</t>
  </si>
  <si>
    <t>9V3468</t>
  </si>
  <si>
    <t>39/39A</t>
  </si>
  <si>
    <t>CRNG-2022-1130</t>
  </si>
  <si>
    <t>D BULK WHEAT @GBHL</t>
  </si>
  <si>
    <t>EST-2022-1135</t>
  </si>
  <si>
    <t>09-09-22</t>
  </si>
  <si>
    <t>MSC SILVER II</t>
  </si>
  <si>
    <t>5LGA8</t>
  </si>
  <si>
    <t>JL233R/JL236A</t>
  </si>
  <si>
    <t>L 250F</t>
  </si>
  <si>
    <t>D BULK FERT.</t>
  </si>
  <si>
    <t>MSRI-2022-1148</t>
  </si>
  <si>
    <t>PRIMROSE ACE</t>
  </si>
  <si>
    <t>D5DQ7</t>
  </si>
  <si>
    <t>139A-139B</t>
  </si>
  <si>
    <t>14-09-22</t>
  </si>
  <si>
    <t xml:space="preserve">        14.09.2022  0840  NOORE MUSTAFA  44  3.5  BFL  L  525 GEN.CARGO</t>
  </si>
  <si>
    <t>TORTUGAS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</si>
  <si>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</si>
  <si>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</si>
  <si>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</si>
  <si>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</si>
  <si>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</si>
  <si>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</si>
  <si>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</si>
  <si>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MSRF-2022</t>
  </si>
  <si>
    <t>A8HE4</t>
  </si>
  <si>
    <t>OM237B-OM237B</t>
  </si>
  <si>
    <t>26/09/2022  0600</t>
  </si>
  <si>
    <t>MSC GIADA III</t>
  </si>
  <si>
    <t>9HA4366</t>
  </si>
  <si>
    <t>SEC</t>
  </si>
  <si>
    <t>TSL ROSEMARY</t>
  </si>
  <si>
    <t>VRRQ2</t>
  </si>
  <si>
    <t>TR-01/2022</t>
  </si>
  <si>
    <t>D STEEL BILLETS &amp; BAGGED RICE</t>
  </si>
  <si>
    <t>2022-2022A</t>
  </si>
  <si>
    <t>16-09-22</t>
  </si>
  <si>
    <t>LADY BEGUM</t>
  </si>
  <si>
    <t>V7SA8</t>
  </si>
  <si>
    <t>D AMMONIUM NITRATE IN BIG BAGS</t>
  </si>
  <si>
    <t>MORNING CHRISTINA</t>
  </si>
  <si>
    <t>3FKX8</t>
  </si>
  <si>
    <t>29/09/2022  0800</t>
  </si>
  <si>
    <t>TGS-2022-1164</t>
  </si>
  <si>
    <t>29/09/2022  0600</t>
  </si>
  <si>
    <t>17-09-22</t>
  </si>
  <si>
    <t>MSC HIMANSHI</t>
  </si>
  <si>
    <t>MHMN-2022-1168</t>
  </si>
  <si>
    <t>JM237A/JM239R</t>
  </si>
  <si>
    <t>ELZK4</t>
  </si>
  <si>
    <t>6948-2022-1171</t>
  </si>
  <si>
    <t xml:space="preserve">         NIL</t>
  </si>
  <si>
    <t>031-032</t>
  </si>
  <si>
    <t>9088-2022-1173</t>
  </si>
  <si>
    <t>MSLT-2022-1176</t>
  </si>
  <si>
    <t>EVER UTILE</t>
  </si>
  <si>
    <t>3FZA9</t>
  </si>
  <si>
    <t>171W-171E</t>
  </si>
  <si>
    <t>02/10/2022  0800</t>
  </si>
  <si>
    <t>EVG</t>
  </si>
  <si>
    <t>L 550F/1300MTS</t>
  </si>
  <si>
    <t>19-09-22</t>
  </si>
  <si>
    <t>BFC</t>
  </si>
  <si>
    <t>V7A5113</t>
  </si>
  <si>
    <t>KMLB01</t>
  </si>
  <si>
    <t>30/09/2022  0600</t>
  </si>
  <si>
    <t>HAL</t>
  </si>
  <si>
    <t>D PALM OIL</t>
  </si>
  <si>
    <t>MULBERRY EXPRESS</t>
  </si>
  <si>
    <t>03/10/2022  0600</t>
  </si>
  <si>
    <t>28/09/2022  1000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</si>
  <si>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</si>
  <si>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</si>
  <si>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</si>
  <si>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</si>
  <si>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</si>
  <si>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</si>
  <si>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</si>
  <si>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TSRY-2022-1177</t>
  </si>
  <si>
    <t>ZUHRA II</t>
  </si>
  <si>
    <t>5IM560</t>
  </si>
  <si>
    <t>Z07/22A-Z07/22B</t>
  </si>
  <si>
    <t>D EMPTY C'NERS</t>
  </si>
  <si>
    <t>KARINA DANICA</t>
  </si>
  <si>
    <t>OVOB2</t>
  </si>
  <si>
    <t>CONTSHIP VIE</t>
  </si>
  <si>
    <t>5BFM5</t>
  </si>
  <si>
    <t>L 300F/300MTS</t>
  </si>
  <si>
    <t>0JN70N1MA</t>
  </si>
  <si>
    <t>6278-2022</t>
  </si>
  <si>
    <t>134/134M</t>
  </si>
  <si>
    <t>ESL ASANTE</t>
  </si>
  <si>
    <t>20-09-22</t>
  </si>
  <si>
    <t>CQOP</t>
  </si>
  <si>
    <t>02237S</t>
  </si>
  <si>
    <t>L 570F/580MTS</t>
  </si>
  <si>
    <t>LANA</t>
  </si>
  <si>
    <t>D5BD7</t>
  </si>
  <si>
    <t>L 850F/1000MTS</t>
  </si>
  <si>
    <t>237S/240N</t>
  </si>
  <si>
    <t>SAFMARINE NGAMI</t>
  </si>
  <si>
    <t>Q40-2022</t>
  </si>
  <si>
    <t>WSNA</t>
  </si>
  <si>
    <t>L 100F</t>
  </si>
  <si>
    <t>236S / 239N</t>
  </si>
  <si>
    <t>ASE-2022-1191</t>
  </si>
  <si>
    <t>UTLE-2022-1178</t>
  </si>
  <si>
    <t>9950-2022-1183</t>
  </si>
  <si>
    <t>ZEHRAH 1</t>
  </si>
  <si>
    <t>A6E2026</t>
  </si>
  <si>
    <t>DL GEN. CARGO</t>
  </si>
  <si>
    <t>THORSTAR</t>
  </si>
  <si>
    <t>D5IX4</t>
  </si>
  <si>
    <t>196W-196E</t>
  </si>
  <si>
    <t>04/10/2022  0600</t>
  </si>
  <si>
    <t>L 400F/1100MTS</t>
  </si>
  <si>
    <t>MAERSK MAGELLAN</t>
  </si>
  <si>
    <t>9V6751</t>
  </si>
  <si>
    <t>22606/22606A</t>
  </si>
  <si>
    <t>L CRUDE OIL@KOT JETTY</t>
  </si>
  <si>
    <t>JACQUES</t>
  </si>
  <si>
    <t>3EOU4</t>
  </si>
  <si>
    <t>FOR BUNKERS</t>
  </si>
  <si>
    <t>72/22</t>
  </si>
  <si>
    <t>21-09-22</t>
  </si>
  <si>
    <t>28/09/2022  0800</t>
  </si>
  <si>
    <t>30/09/2022  1400</t>
  </si>
  <si>
    <t>05/10/2022  0600</t>
  </si>
  <si>
    <t>27/09/2022  2300</t>
  </si>
  <si>
    <t>MIRELA</t>
  </si>
  <si>
    <t>5BHT4</t>
  </si>
  <si>
    <t>06/2022</t>
  </si>
  <si>
    <t>01/10/2022  0600</t>
  </si>
  <si>
    <t>GROC-2022-1185</t>
  </si>
  <si>
    <t>MULB-2022-1192</t>
  </si>
  <si>
    <t>SPIRIT OF DUBAI</t>
  </si>
  <si>
    <t>CQAT8</t>
  </si>
  <si>
    <t>SPDB-2021</t>
  </si>
  <si>
    <t>38W/38E</t>
  </si>
  <si>
    <t>L 175 MTS</t>
  </si>
  <si>
    <t>TT3-2022-1196</t>
  </si>
  <si>
    <t>MGDA-2022-1193</t>
  </si>
  <si>
    <t>CTVE-2022-1187</t>
  </si>
  <si>
    <t>82E-2022-1186</t>
  </si>
  <si>
    <t>LOFTY MOUNTAIN</t>
  </si>
  <si>
    <t>V7A5326</t>
  </si>
  <si>
    <t>22142/22142A</t>
  </si>
  <si>
    <t>D GEN. CARGO &amp; EQUIPMENT</t>
  </si>
  <si>
    <t xml:space="preserve">         22.09.2022  0415  STI OXFORD  256  13.2  STR  D  85000  MOGAS @ KOT II JETTY</t>
  </si>
  <si>
    <t>ULTRA COURAGE</t>
  </si>
  <si>
    <t>DUKV</t>
  </si>
  <si>
    <t>023/023A</t>
  </si>
  <si>
    <t>ULTC-2022</t>
  </si>
  <si>
    <t>AMU 1</t>
  </si>
  <si>
    <t>HP6372</t>
  </si>
  <si>
    <t>LSL</t>
  </si>
  <si>
    <t>DL C'NERS</t>
  </si>
  <si>
    <t>122S</t>
  </si>
  <si>
    <t>22-09-22</t>
  </si>
  <si>
    <t>HAFNIA AMETHYST</t>
  </si>
  <si>
    <t>V7GW3</t>
  </si>
  <si>
    <t>030</t>
  </si>
  <si>
    <t>AMIS KALON</t>
  </si>
  <si>
    <t>3FHJ4</t>
  </si>
  <si>
    <t>091</t>
  </si>
  <si>
    <t>SAL</t>
  </si>
  <si>
    <t>D BULK SALT</t>
  </si>
  <si>
    <t>27/09/2022  1300</t>
  </si>
  <si>
    <t>03/10/2022  0800</t>
  </si>
  <si>
    <t>28/09/2022  2300</t>
  </si>
  <si>
    <t>25/09/2022  2200</t>
  </si>
  <si>
    <t>QUES-2022-1198</t>
  </si>
  <si>
    <t>9666-2022-1204</t>
  </si>
  <si>
    <t>LOFT-2022-1205</t>
  </si>
  <si>
    <t>4892-2022-1200</t>
  </si>
  <si>
    <t>IREL-2022-1203</t>
  </si>
  <si>
    <t>MASK-2022-1199</t>
  </si>
  <si>
    <t>V7A4947</t>
  </si>
  <si>
    <t>236W/240E</t>
  </si>
  <si>
    <t>L 280F/1500MTS</t>
  </si>
  <si>
    <t>U7U-2022-1184</t>
  </si>
  <si>
    <t>MSC PATNAREE III</t>
  </si>
  <si>
    <t>MPTR-2022</t>
  </si>
  <si>
    <t>D5NK9</t>
  </si>
  <si>
    <t>JX241A-JX243R</t>
  </si>
  <si>
    <t>06/10/2022  0600</t>
  </si>
  <si>
    <t>MSC REGINA</t>
  </si>
  <si>
    <t>3FGF9</t>
  </si>
  <si>
    <t>L 700F</t>
  </si>
  <si>
    <t>OM239R-OM239R</t>
  </si>
  <si>
    <t>MSC JASMINE</t>
  </si>
  <si>
    <t>H3OB</t>
  </si>
  <si>
    <t>JM238A/JM240R</t>
  </si>
  <si>
    <t>CELSIUS BRICKELL</t>
  </si>
  <si>
    <t>D STEEL PRODUCTS</t>
  </si>
  <si>
    <t>NING FENG 616</t>
  </si>
  <si>
    <t>VRJM9</t>
  </si>
  <si>
    <t>V22S22/22S22B</t>
  </si>
  <si>
    <t>THYS-2022</t>
  </si>
  <si>
    <t>V7UN4</t>
  </si>
  <si>
    <t>IVY ALLIANCE</t>
  </si>
  <si>
    <t>048/048A</t>
  </si>
  <si>
    <t>SSS</t>
  </si>
  <si>
    <t>D BULK GYPSUM</t>
  </si>
  <si>
    <t>MSJS-2022-1202</t>
  </si>
  <si>
    <t>MSRG-2022-1201</t>
  </si>
  <si>
    <t>SUPER HENRY</t>
  </si>
  <si>
    <t>3E2635</t>
  </si>
  <si>
    <t>1/2022</t>
  </si>
  <si>
    <t>08/10/2022  0600</t>
  </si>
  <si>
    <t>29/09/2022  1000</t>
  </si>
  <si>
    <t>NORTHERN VIGOUR</t>
  </si>
  <si>
    <t>CQIZ</t>
  </si>
  <si>
    <t>L 500F/800MTS</t>
  </si>
  <si>
    <t>NTVG-2022</t>
  </si>
  <si>
    <t>02SCON1MA</t>
  </si>
  <si>
    <t>AYSAN</t>
  </si>
  <si>
    <t>EPBS3</t>
  </si>
  <si>
    <t>AY106S</t>
  </si>
  <si>
    <t>RTW</t>
  </si>
  <si>
    <t>L 14 F</t>
  </si>
  <si>
    <t>BOSTON TRADER</t>
  </si>
  <si>
    <t>D5UW3</t>
  </si>
  <si>
    <t>23-09-22</t>
  </si>
  <si>
    <t>0JN72N1MA</t>
  </si>
  <si>
    <t>BNTR-2022</t>
  </si>
  <si>
    <t>27/09/2022  1200</t>
  </si>
  <si>
    <t xml:space="preserve">SEA FALCON II </t>
  </si>
  <si>
    <t>3FOS6</t>
  </si>
  <si>
    <t>V3336</t>
  </si>
  <si>
    <t>ASA</t>
  </si>
  <si>
    <t>DAEDALUS LEADER</t>
  </si>
  <si>
    <t>7JGF</t>
  </si>
  <si>
    <t>101</t>
  </si>
  <si>
    <t>DALE-2022</t>
  </si>
  <si>
    <t xml:space="preserve">     25.09.2022         HW       0403       3.2        HW           1615               3.4              LW           0958        0.4              LW                2214                 0.3</t>
  </si>
  <si>
    <t xml:space="preserve">         23.09.2022  1100  REGINA  228  12.7  STR  D  57000 GASOIL &amp; MOGAS @KOT II JETTY</t>
  </si>
  <si>
    <t>SILVER HANNAH</t>
  </si>
  <si>
    <t>V7IB4</t>
  </si>
  <si>
    <t>90</t>
  </si>
  <si>
    <t>10/10/2022  0600</t>
  </si>
  <si>
    <t>24-09-22</t>
  </si>
  <si>
    <t>D FUEL OIL @ MBK WHARF &amp;SOT JETTY</t>
  </si>
  <si>
    <t>ENRY-2022-1213</t>
  </si>
  <si>
    <t>JOLLY PERLA</t>
  </si>
  <si>
    <t>ICQK</t>
  </si>
  <si>
    <t>22244N</t>
  </si>
  <si>
    <t>MES</t>
  </si>
  <si>
    <t>L 121F/275MTS + D 5 M.VEH</t>
  </si>
  <si>
    <t>ASAN-2022-1216</t>
  </si>
  <si>
    <t>JOLP-2022-1214</t>
  </si>
  <si>
    <t>ZEHR-2022-1212</t>
  </si>
  <si>
    <t>02-02A</t>
  </si>
  <si>
    <t>SEFA-2022</t>
  </si>
  <si>
    <t xml:space="preserve">        24.09.2022  0700  PETRA II  105  6  SEC  94  12  DL C'NERS</t>
  </si>
  <si>
    <t>AMSK-2022-1208</t>
  </si>
  <si>
    <t>27/09/2022  0600</t>
  </si>
  <si>
    <t>30/09/2022  0200</t>
  </si>
  <si>
    <t>9951-2022-1209</t>
  </si>
  <si>
    <t>NING-2022-1215</t>
  </si>
  <si>
    <t xml:space="preserve">                                                                                                                 SHIPS EXPECTED IN THE NEXT 14 DAYS FROM  25- SEPTEMBER-2022      </t>
  </si>
  <si>
    <t xml:space="preserve">     26.09.2022         HW       0428       3.4        HW           1644               3.4              LW           1028        0.3              LW                2240                 0.2</t>
  </si>
  <si>
    <t>HOEGH BRASILIA</t>
  </si>
  <si>
    <t>BRAS-2022</t>
  </si>
  <si>
    <t>3FHU3</t>
  </si>
  <si>
    <t>106-106A</t>
  </si>
  <si>
    <t>SOC</t>
  </si>
  <si>
    <t>NNAH-2022-1217</t>
  </si>
  <si>
    <t>09/10/2022  0600</t>
  </si>
  <si>
    <t>27/09/2022  1500</t>
  </si>
  <si>
    <t>CONTSHIP QUO</t>
  </si>
  <si>
    <t>CSQO-2022-1210</t>
  </si>
  <si>
    <t>D5GO2</t>
  </si>
  <si>
    <t>0JN74N1MA</t>
  </si>
  <si>
    <t>09/10/2022  1500</t>
  </si>
  <si>
    <t>25-08-22</t>
  </si>
  <si>
    <t xml:space="preserve">        24.09.2022  1200  ROSA  260  12.5  MAE  1630  920F/1100MTS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</si>
</sst>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2"/>
  <sheetViews>
    <sheetView showGridLines="0" tabSelected="1" topLeftCell="A75" zoomScale="20" zoomScaleNormal="20" workbookViewId="0">
      <selection activeCell="B33" sqref="B33:C33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462" s="1" customFormat="1" ht="69" customHeight="1">
      <c r="A2" s="148" t="s">
        <v>41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462" s="6" customFormat="1" ht="59.25" customHeight="1">
      <c r="A3" s="2" t="s">
        <v>326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44843.482595833331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0" t="s">
        <v>3</v>
      </c>
      <c r="C5" s="151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151</v>
      </c>
      <c r="B6" s="141" t="s">
        <v>208</v>
      </c>
      <c r="C6" s="142"/>
      <c r="D6" s="24" t="s">
        <v>152</v>
      </c>
      <c r="E6" s="24" t="s">
        <v>154</v>
      </c>
      <c r="F6" s="101" t="s">
        <v>233</v>
      </c>
      <c r="G6" s="21">
        <v>148</v>
      </c>
      <c r="H6" s="109">
        <v>8</v>
      </c>
      <c r="I6" s="19" t="s">
        <v>46</v>
      </c>
      <c r="J6" s="19">
        <v>500</v>
      </c>
      <c r="K6" s="19">
        <v>600</v>
      </c>
      <c r="L6" s="19"/>
      <c r="M6" s="23" t="s">
        <v>127</v>
      </c>
      <c r="N6" s="22" t="s">
        <v>153</v>
      </c>
      <c r="Q6" s="4"/>
      <c r="R6" s="4"/>
    </row>
    <row r="7" spans="1:462" ht="83.25" customHeight="1">
      <c r="A7" s="113" t="s">
        <v>83</v>
      </c>
      <c r="B7" s="134" t="s">
        <v>120</v>
      </c>
      <c r="C7" s="135"/>
      <c r="D7" s="24" t="s">
        <v>84</v>
      </c>
      <c r="E7" s="24" t="s">
        <v>85</v>
      </c>
      <c r="F7" s="101" t="s">
        <v>194</v>
      </c>
      <c r="G7" s="21">
        <v>189</v>
      </c>
      <c r="H7" s="109">
        <v>12.5</v>
      </c>
      <c r="I7" s="19" t="s">
        <v>49</v>
      </c>
      <c r="J7" s="19">
        <v>1650</v>
      </c>
      <c r="K7" s="19">
        <v>940</v>
      </c>
      <c r="L7" s="19"/>
      <c r="M7" s="23" t="s">
        <v>80</v>
      </c>
      <c r="N7" s="22" t="s">
        <v>86</v>
      </c>
      <c r="Q7" s="4"/>
      <c r="R7" s="4"/>
    </row>
    <row r="8" spans="1:462" ht="83.25" customHeight="1">
      <c r="A8" s="113" t="s">
        <v>94</v>
      </c>
      <c r="B8" s="155" t="s">
        <v>207</v>
      </c>
      <c r="C8" s="156"/>
      <c r="D8" s="24" t="s">
        <v>91</v>
      </c>
      <c r="E8" s="24" t="s">
        <v>92</v>
      </c>
      <c r="F8" s="101" t="s">
        <v>191</v>
      </c>
      <c r="G8" s="21">
        <v>211</v>
      </c>
      <c r="H8" s="109">
        <v>12</v>
      </c>
      <c r="I8" s="19" t="s">
        <v>47</v>
      </c>
      <c r="J8" s="19">
        <v>500</v>
      </c>
      <c r="K8" s="19">
        <v>250</v>
      </c>
      <c r="L8" s="19"/>
      <c r="M8" s="23" t="s">
        <v>80</v>
      </c>
      <c r="N8" s="22" t="s">
        <v>74</v>
      </c>
      <c r="Q8" s="4"/>
      <c r="R8" s="4"/>
    </row>
    <row r="9" spans="1:462" ht="83.25" customHeight="1">
      <c r="A9" s="113" t="s">
        <v>157</v>
      </c>
      <c r="B9" s="134" t="s">
        <v>171</v>
      </c>
      <c r="C9" s="135"/>
      <c r="D9" s="24" t="s">
        <v>159</v>
      </c>
      <c r="E9" s="24" t="s">
        <v>160</v>
      </c>
      <c r="F9" s="101" t="s">
        <v>110</v>
      </c>
      <c r="G9" s="21">
        <v>228</v>
      </c>
      <c r="H9" s="109">
        <v>12.5</v>
      </c>
      <c r="I9" s="19" t="s">
        <v>128</v>
      </c>
      <c r="J9" s="19">
        <v>1105</v>
      </c>
      <c r="K9" s="19">
        <v>1150</v>
      </c>
      <c r="L9" s="19"/>
      <c r="M9" s="23" t="s">
        <v>158</v>
      </c>
      <c r="N9" s="22" t="s">
        <v>161</v>
      </c>
      <c r="Q9" s="4"/>
      <c r="R9" s="4"/>
    </row>
    <row r="10" spans="1:462" ht="83.25" customHeight="1">
      <c r="A10" s="113" t="s">
        <v>259</v>
      </c>
      <c r="B10" s="134" t="s">
        <v>246</v>
      </c>
      <c r="C10" s="135"/>
      <c r="D10" s="24" t="s">
        <v>243</v>
      </c>
      <c r="E10" s="24" t="s">
        <v>244</v>
      </c>
      <c r="F10" s="101" t="s">
        <v>110</v>
      </c>
      <c r="G10" s="21">
        <v>247</v>
      </c>
      <c r="H10" s="109">
        <v>12.5</v>
      </c>
      <c r="I10" s="19" t="s">
        <v>40</v>
      </c>
      <c r="J10" s="19">
        <v>1300</v>
      </c>
      <c r="K10" s="19">
        <v>1780</v>
      </c>
      <c r="L10" s="19"/>
      <c r="M10" s="23" t="s">
        <v>224</v>
      </c>
      <c r="N10" s="22" t="s">
        <v>245</v>
      </c>
      <c r="Q10" s="4"/>
      <c r="R10" s="4"/>
    </row>
    <row r="11" spans="1:462" ht="83.25" customHeight="1">
      <c r="A11" s="113" t="s">
        <v>166</v>
      </c>
      <c r="B11" s="155" t="s">
        <v>167</v>
      </c>
      <c r="C11" s="156"/>
      <c r="D11" s="117" t="s">
        <v>168</v>
      </c>
      <c r="E11" s="118" t="s">
        <v>170</v>
      </c>
      <c r="F11" s="101" t="s">
        <v>110</v>
      </c>
      <c r="G11" s="21">
        <v>211</v>
      </c>
      <c r="H11" s="109">
        <v>9</v>
      </c>
      <c r="I11" s="19" t="s">
        <v>40</v>
      </c>
      <c r="J11" s="19">
        <v>49</v>
      </c>
      <c r="K11" s="19">
        <v>100</v>
      </c>
      <c r="L11" s="19"/>
      <c r="M11" s="23" t="s">
        <v>158</v>
      </c>
      <c r="N11" s="22" t="s">
        <v>169</v>
      </c>
      <c r="Q11" s="4"/>
      <c r="R11" s="4"/>
    </row>
    <row r="12" spans="1:462" ht="87" customHeight="1">
      <c r="A12" s="113" t="s">
        <v>54</v>
      </c>
      <c r="B12" s="155" t="s">
        <v>60</v>
      </c>
      <c r="C12" s="156"/>
      <c r="D12" s="24" t="s">
        <v>55</v>
      </c>
      <c r="E12" s="24" t="s">
        <v>56</v>
      </c>
      <c r="F12" s="101" t="s">
        <v>108</v>
      </c>
      <c r="G12" s="21">
        <v>161</v>
      </c>
      <c r="H12" s="109">
        <v>8</v>
      </c>
      <c r="I12" s="19" t="s">
        <v>40</v>
      </c>
      <c r="J12" s="19">
        <v>505</v>
      </c>
      <c r="K12" s="19">
        <v>570</v>
      </c>
      <c r="L12" s="19"/>
      <c r="M12" s="23" t="s">
        <v>53</v>
      </c>
      <c r="N12" s="22" t="s">
        <v>57</v>
      </c>
      <c r="Q12" s="4"/>
      <c r="R12" s="4"/>
    </row>
    <row r="13" spans="1:462" ht="83.25" customHeight="1">
      <c r="A13" s="113" t="s">
        <v>112</v>
      </c>
      <c r="B13" s="155" t="s">
        <v>113</v>
      </c>
      <c r="C13" s="156"/>
      <c r="D13" s="24" t="s">
        <v>115</v>
      </c>
      <c r="E13" s="24" t="s">
        <v>114</v>
      </c>
      <c r="F13" s="101" t="s">
        <v>276</v>
      </c>
      <c r="G13" s="21">
        <v>188</v>
      </c>
      <c r="H13" s="109">
        <v>10.6</v>
      </c>
      <c r="I13" s="19" t="s">
        <v>47</v>
      </c>
      <c r="J13" s="19">
        <v>700</v>
      </c>
      <c r="K13" s="19">
        <v>250</v>
      </c>
      <c r="L13" s="19"/>
      <c r="M13" s="23" t="s">
        <v>111</v>
      </c>
      <c r="N13" s="22" t="s">
        <v>74</v>
      </c>
      <c r="Q13" s="4"/>
      <c r="R13" s="4"/>
    </row>
    <row r="14" spans="1:462" ht="83.25" customHeight="1">
      <c r="A14" s="113" t="s">
        <v>71</v>
      </c>
      <c r="B14" s="155" t="s">
        <v>76</v>
      </c>
      <c r="C14" s="156"/>
      <c r="D14" s="24" t="s">
        <v>72</v>
      </c>
      <c r="E14" s="24" t="s">
        <v>73</v>
      </c>
      <c r="F14" s="101" t="s">
        <v>323</v>
      </c>
      <c r="G14" s="21">
        <v>186</v>
      </c>
      <c r="H14" s="109">
        <v>10.8</v>
      </c>
      <c r="I14" s="19" t="s">
        <v>47</v>
      </c>
      <c r="J14" s="19">
        <v>500</v>
      </c>
      <c r="K14" s="19">
        <v>250</v>
      </c>
      <c r="L14" s="19"/>
      <c r="M14" s="23" t="s">
        <v>70</v>
      </c>
      <c r="N14" s="22" t="s">
        <v>74</v>
      </c>
      <c r="Q14" s="4"/>
      <c r="R14" s="4"/>
    </row>
    <row r="15" spans="1:462" ht="83.25" customHeight="1">
      <c r="A15" s="113" t="s">
        <v>282</v>
      </c>
      <c r="B15" s="155" t="s">
        <v>315</v>
      </c>
      <c r="C15" s="156"/>
      <c r="D15" s="24" t="s">
        <v>283</v>
      </c>
      <c r="E15" s="24" t="s">
        <v>284</v>
      </c>
      <c r="F15" s="101" t="s">
        <v>131</v>
      </c>
      <c r="G15" s="21">
        <v>168</v>
      </c>
      <c r="H15" s="109">
        <v>9.6999999999999993</v>
      </c>
      <c r="I15" s="19" t="s">
        <v>285</v>
      </c>
      <c r="J15" s="19">
        <v>346</v>
      </c>
      <c r="K15" s="19">
        <v>14</v>
      </c>
      <c r="L15" s="19"/>
      <c r="M15" s="123" t="s">
        <v>224</v>
      </c>
      <c r="N15" s="22" t="s">
        <v>286</v>
      </c>
      <c r="Q15" s="4"/>
      <c r="R15" s="4"/>
    </row>
    <row r="16" spans="1:462" ht="75.75" customHeight="1">
      <c r="A16" s="113" t="s">
        <v>121</v>
      </c>
      <c r="B16" s="155" t="s">
        <v>172</v>
      </c>
      <c r="C16" s="156"/>
      <c r="D16" s="24" t="s">
        <v>122</v>
      </c>
      <c r="E16" s="24" t="s">
        <v>123</v>
      </c>
      <c r="F16" s="101" t="s">
        <v>192</v>
      </c>
      <c r="G16" s="21">
        <v>285</v>
      </c>
      <c r="H16" s="109">
        <v>13</v>
      </c>
      <c r="I16" s="19" t="s">
        <v>125</v>
      </c>
      <c r="J16" s="19">
        <v>1700</v>
      </c>
      <c r="K16" s="19">
        <v>1850</v>
      </c>
      <c r="L16" s="19"/>
      <c r="M16" s="23" t="s">
        <v>111</v>
      </c>
      <c r="N16" s="22" t="s">
        <v>126</v>
      </c>
      <c r="Q16" s="4"/>
      <c r="R16" s="4"/>
    </row>
    <row r="17" spans="1:462" ht="87" customHeight="1">
      <c r="A17" s="113" t="s">
        <v>139</v>
      </c>
      <c r="B17" s="134" t="s">
        <v>199</v>
      </c>
      <c r="C17" s="135"/>
      <c r="D17" s="24" t="s">
        <v>141</v>
      </c>
      <c r="E17" s="24" t="s">
        <v>140</v>
      </c>
      <c r="F17" s="101" t="s">
        <v>124</v>
      </c>
      <c r="G17" s="21">
        <v>172</v>
      </c>
      <c r="H17" s="109">
        <v>11</v>
      </c>
      <c r="I17" s="19" t="s">
        <v>142</v>
      </c>
      <c r="J17" s="19">
        <v>1450</v>
      </c>
      <c r="K17" s="19">
        <v>1050</v>
      </c>
      <c r="L17" s="19"/>
      <c r="M17" s="23" t="s">
        <v>127</v>
      </c>
      <c r="N17" s="22" t="s">
        <v>143</v>
      </c>
      <c r="Q17" s="4"/>
      <c r="R17" s="4"/>
    </row>
    <row r="18" spans="1:462" ht="81" customHeight="1">
      <c r="A18" s="113" t="s">
        <v>162</v>
      </c>
      <c r="B18" s="155" t="s">
        <v>209</v>
      </c>
      <c r="C18" s="142"/>
      <c r="D18" s="24" t="s">
        <v>163</v>
      </c>
      <c r="E18" s="24" t="s">
        <v>165</v>
      </c>
      <c r="F18" s="101" t="s">
        <v>135</v>
      </c>
      <c r="G18" s="21">
        <v>260</v>
      </c>
      <c r="H18" s="109">
        <v>12.5</v>
      </c>
      <c r="I18" s="19" t="s">
        <v>40</v>
      </c>
      <c r="J18" s="19">
        <v>1630</v>
      </c>
      <c r="K18" s="19">
        <v>1850</v>
      </c>
      <c r="L18" s="19"/>
      <c r="M18" s="23" t="s">
        <v>158</v>
      </c>
      <c r="N18" s="22" t="s">
        <v>164</v>
      </c>
      <c r="Q18" s="4"/>
      <c r="R18" s="4"/>
    </row>
    <row r="19" spans="1:462" s="140" customFormat="1" ht="85.5" customHeight="1">
      <c r="A19" s="137" t="s">
        <v>201</v>
      </c>
      <c r="B19" s="143" t="s">
        <v>203</v>
      </c>
      <c r="C19" s="144"/>
      <c r="D19" s="122" t="s">
        <v>202</v>
      </c>
      <c r="E19" s="138" t="s">
        <v>204</v>
      </c>
      <c r="F19" s="139" t="s">
        <v>234</v>
      </c>
      <c r="G19" s="120">
        <v>148</v>
      </c>
      <c r="H19" s="121">
        <v>9</v>
      </c>
      <c r="I19" s="122" t="s">
        <v>48</v>
      </c>
      <c r="J19" s="122">
        <v>245</v>
      </c>
      <c r="K19" s="122">
        <v>175</v>
      </c>
      <c r="L19" s="122"/>
      <c r="M19" s="123" t="s">
        <v>190</v>
      </c>
      <c r="N19" s="124" t="s">
        <v>205</v>
      </c>
    </row>
    <row r="20" spans="1:462" ht="81" customHeight="1">
      <c r="A20" s="113" t="s">
        <v>177</v>
      </c>
      <c r="B20" s="141" t="s">
        <v>206</v>
      </c>
      <c r="C20" s="142"/>
      <c r="D20" s="24" t="s">
        <v>178</v>
      </c>
      <c r="E20" s="24" t="s">
        <v>179</v>
      </c>
      <c r="F20" s="101" t="s">
        <v>180</v>
      </c>
      <c r="G20" s="21">
        <v>222</v>
      </c>
      <c r="H20" s="109">
        <v>12</v>
      </c>
      <c r="I20" s="19" t="s">
        <v>48</v>
      </c>
      <c r="J20" s="19">
        <v>1700</v>
      </c>
      <c r="K20" s="19">
        <v>1500</v>
      </c>
      <c r="L20" s="19"/>
      <c r="M20" s="23" t="s">
        <v>158</v>
      </c>
      <c r="N20" s="22" t="s">
        <v>181</v>
      </c>
      <c r="Q20" s="4"/>
      <c r="R20" s="4"/>
    </row>
    <row r="21" spans="1:462" ht="81" customHeight="1">
      <c r="A21" s="113" t="s">
        <v>256</v>
      </c>
      <c r="B21" s="141" t="s">
        <v>270</v>
      </c>
      <c r="C21" s="142"/>
      <c r="D21" s="24" t="s">
        <v>257</v>
      </c>
      <c r="E21" s="24" t="s">
        <v>258</v>
      </c>
      <c r="F21" s="101" t="s">
        <v>251</v>
      </c>
      <c r="G21" s="21">
        <v>199</v>
      </c>
      <c r="H21" s="109">
        <v>10.1</v>
      </c>
      <c r="I21" s="19" t="s">
        <v>47</v>
      </c>
      <c r="J21" s="19">
        <v>500</v>
      </c>
      <c r="K21" s="19">
        <v>250</v>
      </c>
      <c r="L21" s="19"/>
      <c r="M21" s="23" t="s">
        <v>224</v>
      </c>
      <c r="N21" s="22" t="s">
        <v>74</v>
      </c>
      <c r="Q21" s="4"/>
      <c r="R21" s="4"/>
    </row>
    <row r="22" spans="1:462" ht="83.25" customHeight="1">
      <c r="A22" s="113" t="s">
        <v>87</v>
      </c>
      <c r="B22" s="155" t="s">
        <v>90</v>
      </c>
      <c r="C22" s="156"/>
      <c r="D22" s="24" t="s">
        <v>88</v>
      </c>
      <c r="E22" s="24" t="s">
        <v>89</v>
      </c>
      <c r="F22" s="101" t="s">
        <v>251</v>
      </c>
      <c r="G22" s="21">
        <v>244</v>
      </c>
      <c r="H22" s="109">
        <v>11</v>
      </c>
      <c r="I22" s="19" t="s">
        <v>47</v>
      </c>
      <c r="J22" s="19">
        <v>700</v>
      </c>
      <c r="K22" s="19">
        <v>600</v>
      </c>
      <c r="L22" s="19"/>
      <c r="M22" s="23" t="s">
        <v>80</v>
      </c>
      <c r="N22" s="22" t="s">
        <v>51</v>
      </c>
      <c r="Q22" s="4"/>
      <c r="R22" s="4"/>
    </row>
    <row r="23" spans="1:462" ht="81" customHeight="1">
      <c r="A23" s="113" t="s">
        <v>252</v>
      </c>
      <c r="B23" s="141" t="s">
        <v>271</v>
      </c>
      <c r="C23" s="142"/>
      <c r="D23" s="24" t="s">
        <v>253</v>
      </c>
      <c r="E23" s="24" t="s">
        <v>255</v>
      </c>
      <c r="F23" s="101" t="s">
        <v>251</v>
      </c>
      <c r="G23" s="21">
        <v>260</v>
      </c>
      <c r="H23" s="109">
        <v>11</v>
      </c>
      <c r="I23" s="19" t="s">
        <v>47</v>
      </c>
      <c r="J23" s="19">
        <v>500</v>
      </c>
      <c r="K23" s="19">
        <v>700</v>
      </c>
      <c r="L23" s="19"/>
      <c r="M23" s="23" t="s">
        <v>224</v>
      </c>
      <c r="N23" s="22" t="s">
        <v>254</v>
      </c>
      <c r="Q23" s="4"/>
      <c r="R23" s="4"/>
    </row>
    <row r="24" spans="1:462" ht="83.25" customHeight="1">
      <c r="A24" s="113" t="s">
        <v>287</v>
      </c>
      <c r="B24" s="155" t="s">
        <v>291</v>
      </c>
      <c r="C24" s="156"/>
      <c r="D24" s="24" t="s">
        <v>288</v>
      </c>
      <c r="E24" s="24" t="s">
        <v>290</v>
      </c>
      <c r="F24" s="101" t="s">
        <v>251</v>
      </c>
      <c r="G24" s="21">
        <v>146</v>
      </c>
      <c r="H24" s="109">
        <v>8</v>
      </c>
      <c r="I24" s="19" t="s">
        <v>46</v>
      </c>
      <c r="J24" s="19">
        <v>200</v>
      </c>
      <c r="K24" s="19">
        <v>600</v>
      </c>
      <c r="L24" s="19"/>
      <c r="M24" s="23" t="s">
        <v>289</v>
      </c>
      <c r="N24" s="22" t="s">
        <v>153</v>
      </c>
      <c r="Q24" s="4"/>
      <c r="R24" s="4"/>
    </row>
    <row r="25" spans="1:462" ht="81" customHeight="1">
      <c r="A25" s="113" t="s">
        <v>277</v>
      </c>
      <c r="B25" s="141" t="s">
        <v>280</v>
      </c>
      <c r="C25" s="142"/>
      <c r="D25" s="24" t="s">
        <v>278</v>
      </c>
      <c r="E25" s="24" t="s">
        <v>281</v>
      </c>
      <c r="F25" s="101" t="s">
        <v>251</v>
      </c>
      <c r="G25" s="21">
        <v>222</v>
      </c>
      <c r="H25" s="109">
        <v>11</v>
      </c>
      <c r="I25" s="19" t="s">
        <v>46</v>
      </c>
      <c r="J25" s="19">
        <v>1000</v>
      </c>
      <c r="K25" s="19">
        <v>1300</v>
      </c>
      <c r="L25" s="19"/>
      <c r="M25" s="23" t="s">
        <v>158</v>
      </c>
      <c r="N25" s="22" t="s">
        <v>279</v>
      </c>
      <c r="Q25" s="4"/>
      <c r="R25" s="4"/>
    </row>
    <row r="26" spans="1:462" ht="83.25" customHeight="1">
      <c r="A26" s="113" t="s">
        <v>247</v>
      </c>
      <c r="B26" s="155" t="s">
        <v>248</v>
      </c>
      <c r="C26" s="156"/>
      <c r="D26" s="24" t="s">
        <v>249</v>
      </c>
      <c r="E26" s="24" t="s">
        <v>250</v>
      </c>
      <c r="F26" s="101" t="s">
        <v>275</v>
      </c>
      <c r="G26" s="21">
        <v>208</v>
      </c>
      <c r="H26" s="109">
        <v>10</v>
      </c>
      <c r="I26" s="19" t="s">
        <v>47</v>
      </c>
      <c r="J26" s="19">
        <v>600</v>
      </c>
      <c r="K26" s="19">
        <v>600</v>
      </c>
      <c r="L26" s="19"/>
      <c r="M26" s="23" t="s">
        <v>224</v>
      </c>
      <c r="N26" s="22" t="s">
        <v>51</v>
      </c>
      <c r="Q26" s="4"/>
      <c r="R26" s="4"/>
    </row>
    <row r="27" spans="1:462" ht="81" customHeight="1">
      <c r="A27" s="113" t="s">
        <v>336</v>
      </c>
      <c r="B27" s="141" t="s">
        <v>337</v>
      </c>
      <c r="C27" s="142"/>
      <c r="D27" s="24" t="s">
        <v>338</v>
      </c>
      <c r="E27" s="24" t="s">
        <v>339</v>
      </c>
      <c r="F27" s="101" t="s">
        <v>340</v>
      </c>
      <c r="G27" s="21">
        <v>139</v>
      </c>
      <c r="H27" s="109">
        <v>8</v>
      </c>
      <c r="I27" s="19" t="s">
        <v>46</v>
      </c>
      <c r="J27" s="19">
        <v>200</v>
      </c>
      <c r="K27" s="19">
        <v>600</v>
      </c>
      <c r="L27" s="19"/>
      <c r="M27" s="23" t="s">
        <v>341</v>
      </c>
      <c r="N27" s="22" t="s">
        <v>153</v>
      </c>
      <c r="Q27" s="4"/>
      <c r="R27" s="4"/>
    </row>
    <row r="28" spans="1:462" s="99" customFormat="1" ht="77.25" customHeight="1">
      <c r="A28" s="92" t="s">
        <v>14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4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50" t="s">
        <v>3</v>
      </c>
      <c r="C29" s="152"/>
      <c r="D29" s="25" t="s">
        <v>4</v>
      </c>
      <c r="E29" s="12" t="s">
        <v>44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3" t="s">
        <v>64</v>
      </c>
      <c r="B30" s="141" t="s">
        <v>67</v>
      </c>
      <c r="C30" s="142"/>
      <c r="D30" s="24" t="s">
        <v>65</v>
      </c>
      <c r="E30" s="24" t="s">
        <v>66</v>
      </c>
      <c r="F30" s="101" t="s">
        <v>93</v>
      </c>
      <c r="G30" s="21">
        <v>229</v>
      </c>
      <c r="H30" s="109">
        <v>10</v>
      </c>
      <c r="I30" s="19" t="s">
        <v>42</v>
      </c>
      <c r="J30" s="19">
        <v>45000</v>
      </c>
      <c r="K30" s="19">
        <v>0</v>
      </c>
      <c r="L30" s="19"/>
      <c r="M30" s="23" t="s">
        <v>58</v>
      </c>
      <c r="N30" s="22" t="s">
        <v>68</v>
      </c>
      <c r="Q30" s="4"/>
      <c r="R30" s="4"/>
    </row>
    <row r="31" spans="1:462" ht="81" customHeight="1">
      <c r="A31" s="113" t="s">
        <v>103</v>
      </c>
      <c r="B31" s="141" t="s">
        <v>119</v>
      </c>
      <c r="C31" s="142"/>
      <c r="D31" s="24" t="s">
        <v>104</v>
      </c>
      <c r="E31" s="24" t="s">
        <v>101</v>
      </c>
      <c r="F31" s="131" t="s">
        <v>93</v>
      </c>
      <c r="G31" s="21">
        <v>179</v>
      </c>
      <c r="H31" s="109">
        <v>7</v>
      </c>
      <c r="I31" s="19" t="s">
        <v>42</v>
      </c>
      <c r="J31" s="19">
        <v>3410</v>
      </c>
      <c r="K31" s="19">
        <v>0</v>
      </c>
      <c r="L31" s="19"/>
      <c r="M31" s="23" t="s">
        <v>102</v>
      </c>
      <c r="N31" s="22" t="s">
        <v>105</v>
      </c>
      <c r="Q31" s="4"/>
      <c r="R31" s="4"/>
    </row>
    <row r="32" spans="1:462" ht="81" customHeight="1">
      <c r="A32" s="113" t="s">
        <v>210</v>
      </c>
      <c r="B32" s="113" t="s">
        <v>239</v>
      </c>
      <c r="C32" s="128"/>
      <c r="D32" s="24" t="s">
        <v>211</v>
      </c>
      <c r="E32" s="24" t="s">
        <v>212</v>
      </c>
      <c r="F32" s="131" t="s">
        <v>335</v>
      </c>
      <c r="G32" s="21">
        <v>190</v>
      </c>
      <c r="H32" s="109">
        <v>9</v>
      </c>
      <c r="I32" s="19" t="s">
        <v>36</v>
      </c>
      <c r="J32" s="19">
        <v>20891</v>
      </c>
      <c r="K32" s="19">
        <v>0</v>
      </c>
      <c r="L32" s="19"/>
      <c r="M32" s="23" t="s">
        <v>190</v>
      </c>
      <c r="N32" s="22" t="s">
        <v>213</v>
      </c>
      <c r="Q32" s="4"/>
      <c r="R32" s="4"/>
    </row>
    <row r="33" spans="1:462" s="108" customFormat="1" ht="81" customHeight="1">
      <c r="A33" s="129" t="s">
        <v>61</v>
      </c>
      <c r="B33" s="145" t="s">
        <v>69</v>
      </c>
      <c r="C33" s="146"/>
      <c r="D33" s="130" t="s">
        <v>62</v>
      </c>
      <c r="E33" s="130" t="s">
        <v>63</v>
      </c>
      <c r="F33" s="131" t="s">
        <v>292</v>
      </c>
      <c r="G33" s="106">
        <v>186</v>
      </c>
      <c r="H33" s="116">
        <v>8</v>
      </c>
      <c r="I33" s="115" t="s">
        <v>42</v>
      </c>
      <c r="J33" s="115">
        <v>24509</v>
      </c>
      <c r="K33" s="115">
        <v>0</v>
      </c>
      <c r="L33" s="115"/>
      <c r="M33" s="107" t="s">
        <v>58</v>
      </c>
      <c r="N33" s="132" t="s">
        <v>75</v>
      </c>
    </row>
    <row r="34" spans="1:462" ht="81" customHeight="1">
      <c r="A34" s="113" t="s">
        <v>106</v>
      </c>
      <c r="B34" s="141" t="s">
        <v>116</v>
      </c>
      <c r="C34" s="142"/>
      <c r="D34" s="24" t="s">
        <v>107</v>
      </c>
      <c r="E34" s="24" t="s">
        <v>156</v>
      </c>
      <c r="F34" s="131" t="s">
        <v>233</v>
      </c>
      <c r="G34" s="21">
        <v>200</v>
      </c>
      <c r="H34" s="109">
        <v>10.1</v>
      </c>
      <c r="I34" s="19" t="s">
        <v>48</v>
      </c>
      <c r="J34" s="19">
        <v>1241</v>
      </c>
      <c r="K34" s="19">
        <v>0</v>
      </c>
      <c r="L34" s="19"/>
      <c r="M34" s="23" t="s">
        <v>102</v>
      </c>
      <c r="N34" s="22" t="s">
        <v>35</v>
      </c>
      <c r="Q34" s="4"/>
      <c r="R34" s="4"/>
    </row>
    <row r="35" spans="1:462" ht="81" customHeight="1">
      <c r="A35" s="113" t="s">
        <v>77</v>
      </c>
      <c r="B35" s="141" t="s">
        <v>240</v>
      </c>
      <c r="C35" s="142"/>
      <c r="D35" s="24" t="s">
        <v>78</v>
      </c>
      <c r="E35" s="24" t="s">
        <v>79</v>
      </c>
      <c r="F35" s="101" t="s">
        <v>136</v>
      </c>
      <c r="G35" s="21">
        <v>200</v>
      </c>
      <c r="H35" s="109">
        <v>9.1</v>
      </c>
      <c r="I35" s="19" t="s">
        <v>36</v>
      </c>
      <c r="J35" s="19">
        <v>400</v>
      </c>
      <c r="K35" s="19">
        <v>0</v>
      </c>
      <c r="L35" s="19"/>
      <c r="M35" s="23" t="s">
        <v>80</v>
      </c>
      <c r="N35" s="22" t="s">
        <v>35</v>
      </c>
      <c r="Q35" s="4"/>
      <c r="R35" s="4"/>
    </row>
    <row r="36" spans="1:462" ht="81" customHeight="1">
      <c r="A36" s="113" t="s">
        <v>97</v>
      </c>
      <c r="B36" s="141" t="s">
        <v>144</v>
      </c>
      <c r="C36" s="142"/>
      <c r="D36" s="24" t="s">
        <v>98</v>
      </c>
      <c r="E36" s="24" t="s">
        <v>99</v>
      </c>
      <c r="F36" s="131" t="s">
        <v>235</v>
      </c>
      <c r="G36" s="21">
        <v>177</v>
      </c>
      <c r="H36" s="109">
        <v>9.5</v>
      </c>
      <c r="I36" s="19" t="s">
        <v>43</v>
      </c>
      <c r="J36" s="19">
        <v>24750</v>
      </c>
      <c r="K36" s="19">
        <v>0</v>
      </c>
      <c r="L36" s="19"/>
      <c r="M36" s="23" t="s">
        <v>80</v>
      </c>
      <c r="N36" s="22" t="s">
        <v>100</v>
      </c>
      <c r="Q36" s="4"/>
      <c r="R36" s="4"/>
    </row>
    <row r="37" spans="1:462" ht="81" customHeight="1">
      <c r="A37" s="113" t="s">
        <v>82</v>
      </c>
      <c r="B37" s="141" t="s">
        <v>109</v>
      </c>
      <c r="C37" s="142"/>
      <c r="D37" s="24" t="s">
        <v>95</v>
      </c>
      <c r="E37" s="24" t="s">
        <v>118</v>
      </c>
      <c r="F37" s="131" t="s">
        <v>108</v>
      </c>
      <c r="G37" s="21">
        <v>200</v>
      </c>
      <c r="H37" s="109">
        <v>8.5</v>
      </c>
      <c r="I37" s="19" t="s">
        <v>48</v>
      </c>
      <c r="J37" s="19">
        <v>319</v>
      </c>
      <c r="K37" s="19">
        <v>0</v>
      </c>
      <c r="L37" s="19"/>
      <c r="M37" s="23" t="s">
        <v>80</v>
      </c>
      <c r="N37" s="22" t="s">
        <v>35</v>
      </c>
      <c r="Q37" s="4"/>
      <c r="R37" s="4"/>
    </row>
    <row r="38" spans="1:462" ht="81" customHeight="1">
      <c r="A38" s="113" t="s">
        <v>228</v>
      </c>
      <c r="B38" s="141" t="s">
        <v>321</v>
      </c>
      <c r="C38" s="142"/>
      <c r="D38" s="24" t="s">
        <v>229</v>
      </c>
      <c r="E38" s="24" t="s">
        <v>230</v>
      </c>
      <c r="F38" s="131" t="s">
        <v>131</v>
      </c>
      <c r="G38" s="21">
        <v>190</v>
      </c>
      <c r="H38" s="109">
        <v>10.6</v>
      </c>
      <c r="I38" s="19" t="s">
        <v>231</v>
      </c>
      <c r="J38" s="19">
        <v>44625</v>
      </c>
      <c r="K38" s="19">
        <v>0</v>
      </c>
      <c r="L38" s="19"/>
      <c r="M38" s="23" t="s">
        <v>190</v>
      </c>
      <c r="N38" s="22" t="s">
        <v>232</v>
      </c>
      <c r="Q38" s="4"/>
      <c r="R38" s="4"/>
    </row>
    <row r="39" spans="1:462" ht="81" customHeight="1">
      <c r="A39" s="113" t="s">
        <v>195</v>
      </c>
      <c r="B39" s="141" t="s">
        <v>241</v>
      </c>
      <c r="C39" s="142"/>
      <c r="D39" s="24" t="s">
        <v>196</v>
      </c>
      <c r="E39" s="24" t="s">
        <v>197</v>
      </c>
      <c r="F39" s="101" t="s">
        <v>198</v>
      </c>
      <c r="G39" s="21">
        <v>190</v>
      </c>
      <c r="H39" s="109">
        <v>10.5</v>
      </c>
      <c r="I39" s="19" t="s">
        <v>50</v>
      </c>
      <c r="J39" s="19">
        <v>45000</v>
      </c>
      <c r="K39" s="19">
        <v>0</v>
      </c>
      <c r="L39" s="19"/>
      <c r="M39" s="23" t="s">
        <v>190</v>
      </c>
      <c r="N39" s="22" t="s">
        <v>68</v>
      </c>
      <c r="Q39" s="4"/>
      <c r="R39" s="4"/>
    </row>
    <row r="40" spans="1:462" ht="81" customHeight="1">
      <c r="A40" s="113" t="s">
        <v>293</v>
      </c>
      <c r="B40" s="141" t="s">
        <v>319</v>
      </c>
      <c r="C40" s="142"/>
      <c r="D40" s="24" t="s">
        <v>294</v>
      </c>
      <c r="E40" s="24" t="s">
        <v>295</v>
      </c>
      <c r="F40" s="101" t="s">
        <v>180</v>
      </c>
      <c r="G40" s="21">
        <v>186</v>
      </c>
      <c r="H40" s="109">
        <v>10</v>
      </c>
      <c r="I40" s="19" t="s">
        <v>296</v>
      </c>
      <c r="J40" s="19">
        <v>26911</v>
      </c>
      <c r="K40" s="19">
        <v>0</v>
      </c>
      <c r="L40" s="19"/>
      <c r="M40" s="23" t="s">
        <v>289</v>
      </c>
      <c r="N40" s="22" t="s">
        <v>260</v>
      </c>
      <c r="Q40" s="4"/>
      <c r="R40" s="4"/>
    </row>
    <row r="41" spans="1:462" ht="81" customHeight="1">
      <c r="A41" s="113" t="s">
        <v>266</v>
      </c>
      <c r="B41" s="141" t="s">
        <v>324</v>
      </c>
      <c r="C41" s="142"/>
      <c r="D41" s="24" t="s">
        <v>265</v>
      </c>
      <c r="E41" s="24" t="s">
        <v>267</v>
      </c>
      <c r="F41" s="101" t="s">
        <v>180</v>
      </c>
      <c r="G41" s="21">
        <v>190</v>
      </c>
      <c r="H41" s="109">
        <v>11.5</v>
      </c>
      <c r="I41" s="19" t="s">
        <v>268</v>
      </c>
      <c r="J41" s="19">
        <v>47500</v>
      </c>
      <c r="K41" s="19">
        <v>0</v>
      </c>
      <c r="L41" s="19"/>
      <c r="M41" s="23" t="s">
        <v>190</v>
      </c>
      <c r="N41" s="22" t="s">
        <v>269</v>
      </c>
      <c r="Q41" s="4"/>
      <c r="R41" s="4"/>
    </row>
    <row r="42" spans="1:462" ht="81" customHeight="1">
      <c r="A42" s="113" t="s">
        <v>261</v>
      </c>
      <c r="B42" s="141" t="s">
        <v>325</v>
      </c>
      <c r="C42" s="142"/>
      <c r="D42" s="24" t="s">
        <v>262</v>
      </c>
      <c r="E42" s="24" t="s">
        <v>263</v>
      </c>
      <c r="F42" s="101" t="s">
        <v>193</v>
      </c>
      <c r="G42" s="21">
        <v>190</v>
      </c>
      <c r="H42" s="109">
        <v>9</v>
      </c>
      <c r="I42" s="19" t="s">
        <v>36</v>
      </c>
      <c r="J42" s="19">
        <v>8000</v>
      </c>
      <c r="K42" s="19">
        <v>0</v>
      </c>
      <c r="L42" s="19"/>
      <c r="M42" s="23" t="s">
        <v>190</v>
      </c>
      <c r="N42" s="22" t="s">
        <v>260</v>
      </c>
      <c r="Q42" s="4"/>
      <c r="R42" s="4"/>
    </row>
    <row r="43" spans="1:462" ht="81" customHeight="1">
      <c r="A43" s="113" t="s">
        <v>215</v>
      </c>
      <c r="B43" s="141" t="s">
        <v>218</v>
      </c>
      <c r="C43" s="142"/>
      <c r="D43" s="24" t="s">
        <v>216</v>
      </c>
      <c r="E43" s="24" t="s">
        <v>217</v>
      </c>
      <c r="F43" s="101" t="s">
        <v>193</v>
      </c>
      <c r="G43" s="21">
        <v>200</v>
      </c>
      <c r="H43" s="109">
        <v>10.5</v>
      </c>
      <c r="I43" s="19" t="s">
        <v>42</v>
      </c>
      <c r="J43" s="19">
        <v>45000</v>
      </c>
      <c r="K43" s="19">
        <v>0</v>
      </c>
      <c r="L43" s="19"/>
      <c r="M43" s="23" t="s">
        <v>190</v>
      </c>
      <c r="N43" s="22" t="s">
        <v>68</v>
      </c>
      <c r="Q43" s="4"/>
      <c r="R43" s="4"/>
    </row>
    <row r="44" spans="1:462" ht="81" customHeight="1">
      <c r="A44" s="113" t="s">
        <v>328</v>
      </c>
      <c r="B44" s="141" t="s">
        <v>329</v>
      </c>
      <c r="C44" s="142"/>
      <c r="D44" s="24" t="s">
        <v>330</v>
      </c>
      <c r="E44" s="24" t="s">
        <v>331</v>
      </c>
      <c r="F44" s="101" t="s">
        <v>193</v>
      </c>
      <c r="G44" s="21">
        <v>180</v>
      </c>
      <c r="H44" s="109">
        <v>7.8</v>
      </c>
      <c r="I44" s="19" t="s">
        <v>332</v>
      </c>
      <c r="J44" s="19">
        <v>1061</v>
      </c>
      <c r="K44" s="19">
        <v>0</v>
      </c>
      <c r="L44" s="19"/>
      <c r="M44" s="23" t="s">
        <v>307</v>
      </c>
      <c r="N44" s="22" t="s">
        <v>35</v>
      </c>
      <c r="Q44" s="4"/>
      <c r="R44" s="4"/>
    </row>
    <row r="45" spans="1:462" ht="81" customHeight="1">
      <c r="A45" s="113" t="s">
        <v>310</v>
      </c>
      <c r="B45" s="141" t="s">
        <v>316</v>
      </c>
      <c r="C45" s="142"/>
      <c r="D45" s="24" t="s">
        <v>311</v>
      </c>
      <c r="E45" s="24" t="s">
        <v>312</v>
      </c>
      <c r="F45" s="101" t="s">
        <v>275</v>
      </c>
      <c r="G45" s="21">
        <v>239</v>
      </c>
      <c r="H45" s="109">
        <v>10</v>
      </c>
      <c r="I45" s="19" t="s">
        <v>313</v>
      </c>
      <c r="J45" s="19">
        <v>297</v>
      </c>
      <c r="K45" s="19">
        <v>396</v>
      </c>
      <c r="L45" s="19"/>
      <c r="M45" s="23" t="s">
        <v>307</v>
      </c>
      <c r="N45" s="22" t="s">
        <v>314</v>
      </c>
      <c r="Q45" s="4"/>
      <c r="R45" s="4"/>
    </row>
    <row r="46" spans="1:462" ht="81" customHeight="1">
      <c r="A46" s="113" t="s">
        <v>272</v>
      </c>
      <c r="B46" s="141" t="s">
        <v>309</v>
      </c>
      <c r="C46" s="142"/>
      <c r="D46" s="114" t="s">
        <v>273</v>
      </c>
      <c r="E46" s="24" t="s">
        <v>274</v>
      </c>
      <c r="F46" s="101" t="s">
        <v>275</v>
      </c>
      <c r="G46" s="21">
        <v>190</v>
      </c>
      <c r="H46" s="109">
        <v>10</v>
      </c>
      <c r="I46" s="19" t="s">
        <v>50</v>
      </c>
      <c r="J46" s="19">
        <v>45000</v>
      </c>
      <c r="K46" s="19">
        <v>0</v>
      </c>
      <c r="L46" s="19"/>
      <c r="M46" s="23" t="s">
        <v>224</v>
      </c>
      <c r="N46" s="22" t="s">
        <v>68</v>
      </c>
      <c r="Q46" s="4"/>
      <c r="R46" s="4"/>
    </row>
    <row r="47" spans="1:462" ht="81" customHeight="1">
      <c r="A47" s="113" t="s">
        <v>297</v>
      </c>
      <c r="B47" s="141" t="s">
        <v>300</v>
      </c>
      <c r="C47" s="142"/>
      <c r="D47" s="24" t="s">
        <v>298</v>
      </c>
      <c r="E47" s="24" t="s">
        <v>299</v>
      </c>
      <c r="F47" s="101" t="s">
        <v>334</v>
      </c>
      <c r="G47" s="21">
        <v>200</v>
      </c>
      <c r="H47" s="109">
        <v>9.1999999999999993</v>
      </c>
      <c r="I47" s="19" t="s">
        <v>48</v>
      </c>
      <c r="J47" s="19">
        <v>800</v>
      </c>
      <c r="K47" s="19">
        <v>0</v>
      </c>
      <c r="L47" s="19"/>
      <c r="M47" s="23" t="s">
        <v>224</v>
      </c>
      <c r="N47" s="22" t="s">
        <v>35</v>
      </c>
      <c r="Q47" s="4"/>
      <c r="R47" s="4"/>
    </row>
    <row r="48" spans="1:462" s="18" customFormat="1" ht="77.25" customHeight="1">
      <c r="A48" s="26" t="s">
        <v>38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2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</row>
    <row r="49" spans="1:462" ht="81" customHeight="1">
      <c r="A49" s="27" t="s">
        <v>20</v>
      </c>
      <c r="B49" s="28" t="s">
        <v>21</v>
      </c>
      <c r="C49" s="29"/>
      <c r="D49" s="30" t="s">
        <v>15</v>
      </c>
      <c r="E49" s="31" t="s">
        <v>45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32"/>
      <c r="M49" s="33" t="s">
        <v>12</v>
      </c>
      <c r="N49" s="34" t="s">
        <v>13</v>
      </c>
      <c r="Q49" s="4"/>
      <c r="R49" s="4"/>
    </row>
    <row r="50" spans="1:462" s="108" customFormat="1" ht="81" customHeight="1">
      <c r="A50" s="110" t="s">
        <v>182</v>
      </c>
      <c r="B50" s="129" t="s">
        <v>242</v>
      </c>
      <c r="C50" s="136"/>
      <c r="D50" s="111" t="s">
        <v>183</v>
      </c>
      <c r="E50" s="130" t="s">
        <v>184</v>
      </c>
      <c r="F50" s="105" t="s">
        <v>93</v>
      </c>
      <c r="G50" s="106">
        <v>183</v>
      </c>
      <c r="H50" s="116">
        <v>7</v>
      </c>
      <c r="I50" s="115" t="s">
        <v>42</v>
      </c>
      <c r="J50" s="115">
        <v>0</v>
      </c>
      <c r="K50" s="115">
        <v>30000</v>
      </c>
      <c r="L50" s="115"/>
      <c r="M50" s="107" t="s">
        <v>158</v>
      </c>
      <c r="N50" s="22" t="s">
        <v>185</v>
      </c>
    </row>
    <row r="51" spans="1:462" s="108" customFormat="1" ht="81" customHeight="1">
      <c r="A51" s="110" t="s">
        <v>134</v>
      </c>
      <c r="B51" s="145" t="s">
        <v>200</v>
      </c>
      <c r="C51" s="146"/>
      <c r="D51" s="111" t="s">
        <v>129</v>
      </c>
      <c r="E51" s="112" t="s">
        <v>130</v>
      </c>
      <c r="F51" s="105" t="s">
        <v>131</v>
      </c>
      <c r="G51" s="106">
        <v>183</v>
      </c>
      <c r="H51" s="116">
        <v>12</v>
      </c>
      <c r="I51" s="115" t="s">
        <v>132</v>
      </c>
      <c r="J51" s="115">
        <v>20000</v>
      </c>
      <c r="K51" s="115">
        <v>0</v>
      </c>
      <c r="L51" s="115"/>
      <c r="M51" s="107" t="s">
        <v>127</v>
      </c>
      <c r="N51" s="22" t="s">
        <v>133</v>
      </c>
    </row>
    <row r="52" spans="1:462" s="108" customFormat="1" ht="81" customHeight="1">
      <c r="A52" s="110" t="s">
        <v>225</v>
      </c>
      <c r="B52" s="145" t="s">
        <v>264</v>
      </c>
      <c r="C52" s="146"/>
      <c r="D52" s="111" t="s">
        <v>226</v>
      </c>
      <c r="E52" s="112" t="s">
        <v>227</v>
      </c>
      <c r="F52" s="101" t="s">
        <v>180</v>
      </c>
      <c r="G52" s="106">
        <v>184</v>
      </c>
      <c r="H52" s="116">
        <v>10.5</v>
      </c>
      <c r="I52" s="115" t="s">
        <v>50</v>
      </c>
      <c r="J52" s="115">
        <v>14000</v>
      </c>
      <c r="K52" s="115">
        <v>0</v>
      </c>
      <c r="L52" s="115"/>
      <c r="M52" s="107" t="s">
        <v>224</v>
      </c>
      <c r="N52" s="22" t="s">
        <v>133</v>
      </c>
    </row>
    <row r="53" spans="1:462" s="108" customFormat="1" ht="81" customHeight="1">
      <c r="A53" s="110" t="s">
        <v>303</v>
      </c>
      <c r="B53" s="145" t="s">
        <v>333</v>
      </c>
      <c r="C53" s="146"/>
      <c r="D53" s="111" t="s">
        <v>304</v>
      </c>
      <c r="E53" s="112" t="s">
        <v>305</v>
      </c>
      <c r="F53" s="105" t="s">
        <v>306</v>
      </c>
      <c r="G53" s="106">
        <v>183</v>
      </c>
      <c r="H53" s="116">
        <v>9.8000000000000007</v>
      </c>
      <c r="I53" s="115" t="s">
        <v>50</v>
      </c>
      <c r="J53" s="115">
        <v>27520.69</v>
      </c>
      <c r="K53" s="115">
        <v>0</v>
      </c>
      <c r="L53" s="115"/>
      <c r="M53" s="107" t="s">
        <v>307</v>
      </c>
      <c r="N53" s="22" t="s">
        <v>308</v>
      </c>
    </row>
    <row r="54" spans="1:462" s="47" customFormat="1" ht="89.25" customHeight="1">
      <c r="A54" s="36" t="s">
        <v>25</v>
      </c>
      <c r="B54" s="37"/>
      <c r="C54" s="38"/>
      <c r="D54" s="3"/>
      <c r="E54" s="39" t="s">
        <v>26</v>
      </c>
      <c r="F54" s="7"/>
      <c r="G54" s="40"/>
      <c r="H54" s="7"/>
      <c r="I54" s="7"/>
      <c r="J54" s="41"/>
      <c r="K54" s="7"/>
      <c r="L54" s="8"/>
      <c r="M54" s="8"/>
      <c r="N54" s="42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</row>
    <row r="55" spans="1:462" s="47" customFormat="1" ht="93" customHeight="1">
      <c r="A55" s="34" t="s">
        <v>27</v>
      </c>
      <c r="B55" s="43" t="s">
        <v>21</v>
      </c>
      <c r="C55" s="44"/>
      <c r="D55" s="30" t="s">
        <v>15</v>
      </c>
      <c r="E55" s="31" t="s">
        <v>45</v>
      </c>
      <c r="F55" s="30" t="s">
        <v>16</v>
      </c>
      <c r="G55" s="30" t="s">
        <v>22</v>
      </c>
      <c r="H55" s="30" t="s">
        <v>7</v>
      </c>
      <c r="I55" s="30" t="s">
        <v>17</v>
      </c>
      <c r="J55" s="30" t="s">
        <v>23</v>
      </c>
      <c r="K55" s="30" t="s">
        <v>24</v>
      </c>
      <c r="L55" s="15" t="s">
        <v>18</v>
      </c>
      <c r="M55" s="45" t="s">
        <v>12</v>
      </c>
      <c r="N55" s="15" t="s">
        <v>13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126" customFormat="1" ht="90" customHeight="1">
      <c r="A56" s="133" t="s">
        <v>174</v>
      </c>
      <c r="B56" s="143" t="s">
        <v>317</v>
      </c>
      <c r="C56" s="144"/>
      <c r="D56" s="127" t="s">
        <v>175</v>
      </c>
      <c r="E56" s="119" t="s">
        <v>318</v>
      </c>
      <c r="F56" s="20" t="s">
        <v>110</v>
      </c>
      <c r="G56" s="120">
        <v>91</v>
      </c>
      <c r="H56" s="121">
        <v>6</v>
      </c>
      <c r="I56" s="122" t="s">
        <v>42</v>
      </c>
      <c r="J56" s="122">
        <v>500</v>
      </c>
      <c r="K56" s="122">
        <v>1500</v>
      </c>
      <c r="L56" s="122"/>
      <c r="M56" s="123" t="s">
        <v>158</v>
      </c>
      <c r="N56" s="124" t="s">
        <v>176</v>
      </c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</row>
    <row r="57" spans="1:462" s="108" customFormat="1" ht="81" customHeight="1">
      <c r="A57" s="110" t="s">
        <v>186</v>
      </c>
      <c r="B57" s="145" t="s">
        <v>237</v>
      </c>
      <c r="C57" s="146"/>
      <c r="D57" s="111" t="s">
        <v>187</v>
      </c>
      <c r="E57" s="112" t="s">
        <v>189</v>
      </c>
      <c r="F57" s="20" t="s">
        <v>236</v>
      </c>
      <c r="G57" s="106">
        <v>100</v>
      </c>
      <c r="H57" s="116">
        <v>6.5</v>
      </c>
      <c r="I57" s="115" t="s">
        <v>52</v>
      </c>
      <c r="J57" s="115">
        <v>0</v>
      </c>
      <c r="K57" s="115">
        <v>0</v>
      </c>
      <c r="L57" s="115"/>
      <c r="M57" s="107" t="s">
        <v>190</v>
      </c>
      <c r="N57" s="22" t="s">
        <v>188</v>
      </c>
    </row>
    <row r="58" spans="1:462" s="108" customFormat="1" ht="81" customHeight="1">
      <c r="A58" s="110" t="s">
        <v>219</v>
      </c>
      <c r="B58" s="145" t="s">
        <v>238</v>
      </c>
      <c r="C58" s="146"/>
      <c r="D58" s="111" t="s">
        <v>220</v>
      </c>
      <c r="E58" s="112" t="s">
        <v>223</v>
      </c>
      <c r="F58" s="20" t="s">
        <v>93</v>
      </c>
      <c r="G58" s="106">
        <v>72</v>
      </c>
      <c r="H58" s="116">
        <v>2.5</v>
      </c>
      <c r="I58" s="115" t="s">
        <v>221</v>
      </c>
      <c r="J58" s="115">
        <v>20</v>
      </c>
      <c r="K58" s="115">
        <v>60</v>
      </c>
      <c r="L58" s="115"/>
      <c r="M58" s="107" t="s">
        <v>224</v>
      </c>
      <c r="N58" s="22" t="s">
        <v>222</v>
      </c>
    </row>
    <row r="59" spans="1:462" s="126" customFormat="1" ht="90" customHeight="1">
      <c r="A59" s="133" t="s">
        <v>145</v>
      </c>
      <c r="B59" s="143" t="s">
        <v>173</v>
      </c>
      <c r="C59" s="144"/>
      <c r="D59" s="127" t="s">
        <v>146</v>
      </c>
      <c r="E59" s="119" t="s">
        <v>147</v>
      </c>
      <c r="F59" s="20" t="s">
        <v>322</v>
      </c>
      <c r="G59" s="120">
        <v>68</v>
      </c>
      <c r="H59" s="121">
        <v>5</v>
      </c>
      <c r="I59" s="122" t="s">
        <v>96</v>
      </c>
      <c r="J59" s="122">
        <v>42</v>
      </c>
      <c r="K59" s="122">
        <v>0</v>
      </c>
      <c r="L59" s="122"/>
      <c r="M59" s="123" t="s">
        <v>127</v>
      </c>
      <c r="N59" s="124" t="s">
        <v>148</v>
      </c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  <c r="EZ59" s="125"/>
      <c r="FA59" s="125"/>
      <c r="FB59" s="125"/>
      <c r="FC59" s="125"/>
      <c r="FD59" s="125"/>
      <c r="FE59" s="125"/>
      <c r="FF59" s="125"/>
      <c r="FG59" s="125"/>
      <c r="FH59" s="125"/>
      <c r="FI59" s="125"/>
      <c r="FJ59" s="125"/>
      <c r="FK59" s="125"/>
      <c r="FL59" s="125"/>
      <c r="FM59" s="125"/>
      <c r="FN59" s="125"/>
      <c r="FO59" s="125"/>
      <c r="FP59" s="125"/>
      <c r="FQ59" s="125"/>
      <c r="FR59" s="125"/>
    </row>
    <row r="60" spans="1:462" s="126" customFormat="1" ht="90" customHeight="1">
      <c r="A60" s="133" t="s">
        <v>149</v>
      </c>
      <c r="B60" s="143" t="s">
        <v>155</v>
      </c>
      <c r="C60" s="144"/>
      <c r="D60" s="127" t="s">
        <v>150</v>
      </c>
      <c r="E60" s="119" t="s">
        <v>63</v>
      </c>
      <c r="F60" s="20" t="s">
        <v>110</v>
      </c>
      <c r="G60" s="120">
        <v>69</v>
      </c>
      <c r="H60" s="121">
        <v>4.9000000000000004</v>
      </c>
      <c r="I60" s="122" t="s">
        <v>36</v>
      </c>
      <c r="J60" s="122">
        <v>42</v>
      </c>
      <c r="K60" s="122">
        <v>0</v>
      </c>
      <c r="L60" s="122"/>
      <c r="M60" s="123" t="s">
        <v>127</v>
      </c>
      <c r="N60" s="124" t="s">
        <v>148</v>
      </c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  <c r="CU60" s="125"/>
      <c r="CV60" s="125"/>
      <c r="CW60" s="125"/>
      <c r="CX60" s="125"/>
      <c r="CY60" s="125"/>
      <c r="CZ60" s="125"/>
      <c r="DA60" s="125"/>
      <c r="DB60" s="125"/>
      <c r="DC60" s="125"/>
      <c r="DD60" s="125"/>
      <c r="DE60" s="125"/>
      <c r="DF60" s="125"/>
      <c r="DG60" s="125"/>
      <c r="DH60" s="125"/>
      <c r="DI60" s="125"/>
      <c r="DJ60" s="125"/>
      <c r="DK60" s="125"/>
      <c r="DL60" s="125"/>
      <c r="DM60" s="125"/>
      <c r="DN60" s="125"/>
      <c r="DO60" s="125"/>
      <c r="DP60" s="125"/>
      <c r="DQ60" s="125"/>
      <c r="DR60" s="125"/>
      <c r="DS60" s="125"/>
      <c r="DT60" s="125"/>
      <c r="DU60" s="125"/>
      <c r="DV60" s="125"/>
      <c r="DW60" s="125"/>
      <c r="DX60" s="125"/>
      <c r="DY60" s="125"/>
      <c r="DZ60" s="125"/>
      <c r="EA60" s="125"/>
      <c r="EB60" s="125"/>
      <c r="EC60" s="125"/>
      <c r="ED60" s="125"/>
      <c r="EE60" s="125"/>
      <c r="EF60" s="125"/>
      <c r="EG60" s="125"/>
      <c r="EH60" s="125"/>
      <c r="EI60" s="125"/>
      <c r="EJ60" s="125"/>
      <c r="EK60" s="125"/>
      <c r="EL60" s="125"/>
      <c r="EM60" s="125"/>
      <c r="EN60" s="125"/>
      <c r="EO60" s="125"/>
      <c r="EP60" s="125"/>
      <c r="EQ60" s="125"/>
      <c r="ER60" s="125"/>
      <c r="ES60" s="125"/>
      <c r="ET60" s="125"/>
      <c r="EU60" s="125"/>
      <c r="EV60" s="125"/>
      <c r="EW60" s="125"/>
      <c r="EX60" s="125"/>
      <c r="EY60" s="125"/>
      <c r="EZ60" s="125"/>
      <c r="FA60" s="125"/>
      <c r="FB60" s="125"/>
      <c r="FC60" s="125"/>
      <c r="FD60" s="125"/>
      <c r="FE60" s="125"/>
      <c r="FF60" s="125"/>
      <c r="FG60" s="125"/>
      <c r="FH60" s="125"/>
      <c r="FI60" s="125"/>
      <c r="FJ60" s="125"/>
      <c r="FK60" s="125"/>
      <c r="FL60" s="125"/>
      <c r="FM60" s="125"/>
      <c r="FN60" s="125"/>
      <c r="FO60" s="125"/>
      <c r="FP60" s="125"/>
      <c r="FQ60" s="125"/>
      <c r="FR60" s="125"/>
    </row>
    <row r="61" spans="1:462" s="56" customFormat="1" ht="92.25" customHeight="1">
      <c r="A61" s="48" t="s">
        <v>28</v>
      </c>
      <c r="B61" s="49"/>
      <c r="C61" s="50"/>
      <c r="D61" s="50"/>
      <c r="E61" s="50"/>
      <c r="F61" s="50"/>
      <c r="G61" s="51"/>
      <c r="H61" s="51"/>
      <c r="I61" s="51"/>
      <c r="J61" s="51"/>
      <c r="K61" s="51"/>
      <c r="L61" s="52"/>
      <c r="M61" s="53"/>
      <c r="N61" s="54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5"/>
      <c r="JF61" s="55"/>
      <c r="JG61" s="55"/>
      <c r="JH61" s="55"/>
      <c r="JI61" s="55"/>
      <c r="JJ61" s="55"/>
      <c r="JK61" s="55"/>
      <c r="JL61" s="55"/>
      <c r="JM61" s="55"/>
      <c r="JN61" s="55"/>
      <c r="JO61" s="55"/>
      <c r="JP61" s="55"/>
      <c r="JQ61" s="55"/>
      <c r="JR61" s="55"/>
      <c r="JS61" s="55"/>
      <c r="JT61" s="55"/>
      <c r="JU61" s="55"/>
      <c r="JV61" s="55"/>
      <c r="JW61" s="55"/>
      <c r="JX61" s="55"/>
      <c r="JY61" s="55"/>
      <c r="JZ61" s="55"/>
      <c r="KA61" s="55"/>
      <c r="KB61" s="55"/>
      <c r="KC61" s="55"/>
      <c r="KD61" s="55"/>
      <c r="KE61" s="55"/>
      <c r="KF61" s="55"/>
      <c r="KG61" s="55"/>
      <c r="KH61" s="55"/>
      <c r="KI61" s="55"/>
      <c r="KJ61" s="55"/>
      <c r="KK61" s="55"/>
      <c r="KL61" s="55"/>
      <c r="KM61" s="55"/>
      <c r="KN61" s="55"/>
      <c r="KO61" s="55"/>
      <c r="KP61" s="55"/>
      <c r="KQ61" s="55"/>
      <c r="KR61" s="55"/>
      <c r="KS61" s="55"/>
      <c r="KT61" s="55"/>
      <c r="KU61" s="55"/>
      <c r="KV61" s="55"/>
      <c r="KW61" s="55"/>
      <c r="KX61" s="55"/>
      <c r="KY61" s="55"/>
      <c r="KZ61" s="55"/>
      <c r="LA61" s="55"/>
      <c r="LB61" s="55"/>
      <c r="LC61" s="55"/>
      <c r="LD61" s="55"/>
      <c r="LE61" s="55"/>
      <c r="LF61" s="55"/>
      <c r="LG61" s="55"/>
      <c r="LH61" s="55"/>
      <c r="LI61" s="55"/>
      <c r="LJ61" s="55"/>
      <c r="LK61" s="55"/>
      <c r="LL61" s="55"/>
      <c r="LM61" s="55"/>
      <c r="LN61" s="55"/>
      <c r="LO61" s="55"/>
      <c r="LP61" s="55"/>
      <c r="LQ61" s="55"/>
      <c r="LR61" s="55"/>
      <c r="LS61" s="55"/>
      <c r="LT61" s="55"/>
      <c r="LU61" s="55"/>
      <c r="LV61" s="55"/>
      <c r="LW61" s="55"/>
      <c r="LX61" s="55"/>
      <c r="LY61" s="55"/>
      <c r="LZ61" s="55"/>
      <c r="MA61" s="55"/>
      <c r="MB61" s="55"/>
      <c r="MC61" s="55"/>
      <c r="MD61" s="55"/>
      <c r="ME61" s="55"/>
      <c r="MF61" s="55"/>
      <c r="MG61" s="55"/>
      <c r="MH61" s="55"/>
      <c r="MI61" s="55"/>
      <c r="MJ61" s="55"/>
      <c r="MK61" s="55"/>
      <c r="ML61" s="55"/>
      <c r="MM61" s="55"/>
      <c r="MN61" s="55"/>
      <c r="MO61" s="55"/>
      <c r="MP61" s="55"/>
      <c r="MQ61" s="55"/>
      <c r="MR61" s="55"/>
      <c r="MS61" s="55"/>
      <c r="MT61" s="55"/>
      <c r="MU61" s="55"/>
      <c r="MV61" s="55"/>
      <c r="MW61" s="55"/>
      <c r="MX61" s="55"/>
      <c r="MY61" s="55"/>
      <c r="MZ61" s="55"/>
      <c r="NA61" s="55"/>
      <c r="NB61" s="55"/>
      <c r="NC61" s="55"/>
      <c r="ND61" s="55"/>
      <c r="NE61" s="55"/>
      <c r="NF61" s="55"/>
      <c r="NG61" s="55"/>
      <c r="NH61" s="55"/>
      <c r="NI61" s="55"/>
      <c r="NJ61" s="55"/>
      <c r="NK61" s="55"/>
      <c r="NL61" s="55"/>
      <c r="NM61" s="55"/>
      <c r="NN61" s="55"/>
      <c r="NO61" s="55"/>
      <c r="NP61" s="55"/>
      <c r="NQ61" s="55"/>
      <c r="NR61" s="55"/>
      <c r="NS61" s="55"/>
      <c r="NT61" s="55"/>
      <c r="NU61" s="55"/>
      <c r="NV61" s="55"/>
      <c r="NW61" s="55"/>
      <c r="NX61" s="55"/>
      <c r="NY61" s="55"/>
      <c r="NZ61" s="55"/>
      <c r="OA61" s="55"/>
      <c r="OB61" s="55"/>
      <c r="OC61" s="55"/>
      <c r="OD61" s="55"/>
      <c r="OE61" s="55"/>
      <c r="OF61" s="55"/>
      <c r="OG61" s="55"/>
      <c r="OH61" s="55"/>
      <c r="OI61" s="55"/>
      <c r="OJ61" s="55"/>
      <c r="OK61" s="55"/>
      <c r="OL61" s="55"/>
      <c r="OM61" s="55"/>
      <c r="ON61" s="55"/>
      <c r="OO61" s="55"/>
      <c r="OP61" s="55"/>
      <c r="OQ61" s="55"/>
      <c r="OR61" s="55"/>
      <c r="OS61" s="55"/>
      <c r="OT61" s="55"/>
      <c r="OU61" s="55"/>
      <c r="OV61" s="55"/>
      <c r="OW61" s="55"/>
      <c r="OX61" s="55"/>
      <c r="OY61" s="55"/>
      <c r="OZ61" s="55"/>
      <c r="PA61" s="55"/>
      <c r="PB61" s="55"/>
      <c r="PC61" s="55"/>
      <c r="PD61" s="55"/>
      <c r="PE61" s="55"/>
      <c r="PF61" s="55"/>
      <c r="PG61" s="55"/>
      <c r="PH61" s="55"/>
      <c r="PI61" s="55"/>
      <c r="PJ61" s="55"/>
      <c r="PK61" s="55"/>
      <c r="PL61" s="55"/>
      <c r="PM61" s="55"/>
      <c r="PN61" s="55"/>
      <c r="PO61" s="55"/>
      <c r="PP61" s="55"/>
      <c r="PQ61" s="55"/>
      <c r="PR61" s="55"/>
      <c r="PS61" s="55"/>
      <c r="PT61" s="55"/>
      <c r="PU61" s="55"/>
      <c r="PV61" s="55"/>
      <c r="PW61" s="55"/>
      <c r="PX61" s="55"/>
      <c r="PY61" s="55"/>
      <c r="PZ61" s="55"/>
      <c r="QA61" s="55"/>
      <c r="QB61" s="55"/>
      <c r="QC61" s="55"/>
      <c r="QD61" s="55"/>
      <c r="QE61" s="55"/>
      <c r="QF61" s="55"/>
      <c r="QG61" s="55"/>
      <c r="QH61" s="55"/>
      <c r="QI61" s="55"/>
      <c r="QJ61" s="55"/>
      <c r="QK61" s="55"/>
      <c r="QL61" s="55"/>
      <c r="QM61" s="55"/>
      <c r="QN61" s="55"/>
      <c r="QO61" s="55"/>
      <c r="QP61" s="55"/>
      <c r="QQ61" s="55"/>
      <c r="QR61" s="55"/>
      <c r="QS61" s="55"/>
      <c r="QT61" s="55"/>
    </row>
    <row r="62" spans="1:462" s="96" customFormat="1" ht="93" customHeight="1">
      <c r="A62" s="57" t="s">
        <v>301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96" customFormat="1" ht="93" customHeight="1">
      <c r="A63" s="57" t="s">
        <v>327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9" customFormat="1" ht="60">
      <c r="A64" s="100" t="s">
        <v>29</v>
      </c>
      <c r="B64" s="8"/>
      <c r="C64" s="41"/>
      <c r="D64" s="93"/>
      <c r="E64" s="93"/>
      <c r="F64" s="93"/>
      <c r="G64" s="94"/>
      <c r="H64" s="93"/>
      <c r="I64" s="93"/>
      <c r="J64" s="93"/>
      <c r="K64" s="93"/>
      <c r="L64" s="93"/>
      <c r="M64" s="93"/>
      <c r="N64" s="9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72" t="s">
        <v>30</v>
      </c>
      <c r="B66" s="73"/>
      <c r="C66" s="74"/>
      <c r="D66" s="74"/>
      <c r="E66" s="65"/>
      <c r="F66" s="65"/>
      <c r="G66" s="71"/>
      <c r="H66" s="65"/>
      <c r="I66" s="65"/>
      <c r="J66" s="65"/>
      <c r="K66" s="4" t="s">
        <v>19</v>
      </c>
      <c r="L66" s="65"/>
      <c r="M66" s="65"/>
      <c r="N66" s="6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117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34</v>
      </c>
      <c r="B69" s="61"/>
      <c r="C69" s="62"/>
      <c r="D69" s="61"/>
      <c r="E69" s="61"/>
      <c r="F69" s="61"/>
      <c r="G69" s="63"/>
      <c r="H69" s="61"/>
      <c r="I69" s="159"/>
      <c r="J69" s="159"/>
      <c r="K69" s="159"/>
      <c r="L69" s="159"/>
      <c r="M69" s="159"/>
      <c r="N69" s="160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39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33</v>
      </c>
      <c r="B71" s="61"/>
      <c r="C71" s="62"/>
      <c r="D71" s="61"/>
      <c r="E71" s="61"/>
      <c r="F71" s="61"/>
      <c r="G71" s="63"/>
      <c r="H71" s="61"/>
      <c r="I71" s="159"/>
      <c r="J71" s="159"/>
      <c r="K71" s="159"/>
      <c r="L71" s="159"/>
      <c r="M71" s="159"/>
      <c r="N71" s="160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96.75" customHeight="1">
      <c r="A72" s="67" t="s">
        <v>137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96.75" customHeight="1">
      <c r="A73" s="67" t="s">
        <v>138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96.75" customHeight="1">
      <c r="A74" s="67" t="s">
        <v>81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74.25" customHeight="1">
      <c r="A75" s="67" t="s">
        <v>320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74.25" customHeight="1">
      <c r="A76" s="67" t="s">
        <v>342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0" t="s">
        <v>31</v>
      </c>
      <c r="B78" s="61"/>
      <c r="C78" s="62"/>
      <c r="D78" s="65"/>
      <c r="E78" s="65"/>
      <c r="F78" s="65"/>
      <c r="G78" s="71"/>
      <c r="H78" s="65"/>
      <c r="I78" s="65"/>
      <c r="J78" s="65"/>
      <c r="K78" s="157"/>
      <c r="L78" s="157"/>
      <c r="M78" s="157"/>
      <c r="N78" s="15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59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 t="s">
        <v>214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 t="s">
        <v>302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0" t="s">
        <v>32</v>
      </c>
      <c r="B83" s="61"/>
      <c r="C83" s="66"/>
      <c r="D83" s="66"/>
      <c r="E83" s="66"/>
      <c r="F83" s="66"/>
      <c r="G83" s="75"/>
      <c r="H83" s="66"/>
      <c r="I83" s="66"/>
      <c r="J83" s="66"/>
      <c r="K83" s="96"/>
      <c r="L83" s="66"/>
      <c r="M83" s="66"/>
      <c r="N83" s="7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117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1" customFormat="1" ht="85.5" customHeight="1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0">
      <c r="A86" s="62" t="s">
        <v>37</v>
      </c>
      <c r="B86" s="77"/>
      <c r="C86" s="78"/>
      <c r="D86" s="78"/>
      <c r="E86" s="78"/>
      <c r="F86" s="78"/>
      <c r="G86" s="79"/>
      <c r="H86" s="78"/>
      <c r="I86" s="78"/>
      <c r="J86" s="78"/>
      <c r="K86" s="104"/>
      <c r="L86" s="78"/>
      <c r="M86" s="78"/>
      <c r="N86" s="78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1" customFormat="1" ht="85.5" customHeight="1">
      <c r="A87" s="67" t="s">
        <v>117</v>
      </c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0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6" customFormat="1" ht="60">
      <c r="A91" s="67"/>
      <c r="B91" s="68"/>
      <c r="C91" s="69"/>
      <c r="D91" s="69"/>
      <c r="E91" s="69"/>
      <c r="F91" s="69"/>
      <c r="G91" s="70"/>
      <c r="H91" s="69"/>
      <c r="I91" s="69"/>
      <c r="J91" s="69"/>
      <c r="K91" s="103"/>
      <c r="L91" s="69"/>
      <c r="M91" s="69"/>
      <c r="N91" s="69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6" customFormat="1" ht="60">
      <c r="A93" s="65"/>
      <c r="B93" s="80"/>
      <c r="G93" s="75"/>
      <c r="K93" s="96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</row>
    <row r="94" spans="1:30" s="69" customFormat="1" ht="69.75" customHeight="1">
      <c r="A94" s="65"/>
      <c r="B94" s="80"/>
      <c r="C94" s="66"/>
      <c r="D94" s="66"/>
      <c r="E94" s="66"/>
      <c r="F94" s="66"/>
      <c r="G94" s="75"/>
      <c r="H94" s="66"/>
      <c r="I94" s="66"/>
      <c r="J94" s="66"/>
      <c r="K94" s="96"/>
      <c r="L94" s="66"/>
      <c r="M94" s="66"/>
      <c r="N94" s="66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9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75.75" customHeight="1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9" customFormat="1" ht="60">
      <c r="A112" s="67"/>
      <c r="B112" s="68"/>
      <c r="G112" s="70"/>
      <c r="K112" s="103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</row>
    <row r="113" spans="1:30" s="66" customFormat="1" ht="60">
      <c r="A113" s="67"/>
      <c r="B113" s="68"/>
      <c r="C113" s="69"/>
      <c r="D113" s="69"/>
      <c r="E113" s="69"/>
      <c r="F113" s="69"/>
      <c r="G113" s="70"/>
      <c r="H113" s="69"/>
      <c r="I113" s="69"/>
      <c r="J113" s="69"/>
      <c r="K113" s="103"/>
      <c r="L113" s="69"/>
      <c r="M113" s="69"/>
      <c r="N113" s="69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60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1"/>
      <c r="B117" s="61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85.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55"/>
      <c r="B120" s="61"/>
      <c r="C120" s="62"/>
      <c r="D120" s="61"/>
      <c r="E120" s="61"/>
      <c r="F120" s="61"/>
      <c r="G120" s="63"/>
      <c r="H120" s="61"/>
      <c r="I120" s="61"/>
      <c r="J120" s="61"/>
      <c r="K120" s="93"/>
      <c r="L120" s="61"/>
      <c r="M120" s="61"/>
      <c r="N120" s="64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s="66" customFormat="1" ht="99.75" customHeight="1">
      <c r="A123" s="65"/>
      <c r="B123" s="80"/>
      <c r="G123" s="75"/>
      <c r="K123" s="96"/>
      <c r="N123" s="76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ht="86.1" customHeight="1">
      <c r="A124" s="65"/>
      <c r="B124" s="80"/>
      <c r="C124" s="66"/>
      <c r="D124" s="66"/>
      <c r="E124" s="66"/>
      <c r="F124" s="66"/>
      <c r="G124" s="75"/>
      <c r="H124" s="66"/>
      <c r="I124" s="66"/>
      <c r="J124" s="66"/>
      <c r="K124" s="96"/>
      <c r="L124" s="66"/>
      <c r="M124" s="66"/>
      <c r="N124" s="76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  <c r="Q528" s="4"/>
      <c r="R528" s="4"/>
    </row>
    <row r="529" spans="1:18" ht="86.1" customHeight="1">
      <c r="A529" s="2"/>
      <c r="B529" s="81"/>
      <c r="C529" s="82"/>
      <c r="D529" s="82"/>
      <c r="E529" s="82"/>
      <c r="F529" s="82"/>
      <c r="G529" s="82"/>
      <c r="H529" s="82"/>
      <c r="I529" s="3"/>
      <c r="J529" s="82"/>
      <c r="K529" s="82"/>
      <c r="L529" s="82"/>
      <c r="M529" s="82"/>
      <c r="N529" s="83"/>
    </row>
    <row r="530" spans="1:18" ht="86.1" customHeight="1">
      <c r="A530" s="2"/>
      <c r="B530" s="81"/>
      <c r="C530" s="82"/>
      <c r="D530" s="82"/>
      <c r="E530" s="82"/>
      <c r="G530" s="82"/>
      <c r="H530" s="82"/>
      <c r="I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F531" s="3"/>
      <c r="K531" s="82"/>
      <c r="L531" s="82"/>
      <c r="M531" s="82"/>
      <c r="N531" s="83"/>
      <c r="Q531" s="4"/>
      <c r="R531" s="4"/>
    </row>
    <row r="532" spans="1:18" ht="86.1" customHeight="1">
      <c r="A532" s="2"/>
      <c r="B532" s="2"/>
      <c r="C532" s="4"/>
      <c r="D532" s="4"/>
      <c r="E532" s="4"/>
      <c r="G532" s="3"/>
      <c r="H532" s="4"/>
      <c r="I532" s="4"/>
      <c r="J532" s="4"/>
      <c r="M532" s="82"/>
      <c r="N532" s="83"/>
    </row>
  </sheetData>
  <mergeCells count="52">
    <mergeCell ref="B37:C37"/>
    <mergeCell ref="B15:C15"/>
    <mergeCell ref="B41:C41"/>
    <mergeCell ref="B39:C39"/>
    <mergeCell ref="B34:C34"/>
    <mergeCell ref="B35:C35"/>
    <mergeCell ref="B22:C22"/>
    <mergeCell ref="B25:C25"/>
    <mergeCell ref="B24:C24"/>
    <mergeCell ref="B23:C23"/>
    <mergeCell ref="B27:C27"/>
    <mergeCell ref="B31:C31"/>
    <mergeCell ref="B36:C36"/>
    <mergeCell ref="B30:C30"/>
    <mergeCell ref="B33:C33"/>
    <mergeCell ref="B26:C26"/>
    <mergeCell ref="B38:C38"/>
    <mergeCell ref="K78:N78"/>
    <mergeCell ref="I71:N71"/>
    <mergeCell ref="I69:N69"/>
    <mergeCell ref="B48:N48"/>
    <mergeCell ref="B51:C51"/>
    <mergeCell ref="B59:C59"/>
    <mergeCell ref="B60:C60"/>
    <mergeCell ref="B57:C57"/>
    <mergeCell ref="B58:C58"/>
    <mergeCell ref="B52:C52"/>
    <mergeCell ref="A1:N1"/>
    <mergeCell ref="A2:N2"/>
    <mergeCell ref="B5:C5"/>
    <mergeCell ref="B29:C29"/>
    <mergeCell ref="B28:N28"/>
    <mergeCell ref="B18:C18"/>
    <mergeCell ref="B11:C11"/>
    <mergeCell ref="B20:C20"/>
    <mergeCell ref="B19:C19"/>
    <mergeCell ref="B13:C13"/>
    <mergeCell ref="B8:C8"/>
    <mergeCell ref="B14:C14"/>
    <mergeCell ref="B12:C12"/>
    <mergeCell ref="B16:C16"/>
    <mergeCell ref="B6:C6"/>
    <mergeCell ref="B21:C21"/>
    <mergeCell ref="B47:C47"/>
    <mergeCell ref="B56:C56"/>
    <mergeCell ref="B53:C53"/>
    <mergeCell ref="B46:C46"/>
    <mergeCell ref="B40:C40"/>
    <mergeCell ref="B45:C45"/>
    <mergeCell ref="B42:C42"/>
    <mergeCell ref="B44:C44"/>
    <mergeCell ref="B43:C4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NJ7RDX44JN7U-30-2330</_dlc_DocId>
    <_dlc_DocIdUrl xmlns="e36ace87-0e29-4d58-aa73-c4f4e323b34d">
      <Url>https://www.kpa.co.ke/_layouts/15/DocIdRedir.aspx?ID=NJ7RDX44JN7U-30-2330</Url>
      <Description>NJ7RDX44JN7U-30-2330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74EBBC0-A270-466B-B2DA-E6DD37B1B698}"/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646C9443-C86C-415C-BD6D-5D956141AA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2022-09-25T08:12:53Z</cp:lastPrinted>
  <dcterms:created xsi:type="dcterms:W3CDTF">2000-08-08T10:38:00Z</dcterms:created>
  <dcterms:modified xsi:type="dcterms:W3CDTF">2022-09-25T09:02:47Z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6cc955ab-226d-4eab-987c-97ba83aed43f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